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vrnz175ttw04.oceania.corp.anz.com\CFOBC Fince\Share\NZ Stat\NZ SUBSIDIARY ACCOUNTS\ANZI Funds\CDM Fund Update\2024\3 Sep 2024 Fund Update\Full holding 30 Sept 2024\ANZ Default KiwiSaver\"/>
    </mc:Choice>
  </mc:AlternateContent>
  <xr:revisionPtr revIDLastSave="0" documentId="13_ncr:1_{245A55A0-7293-4F47-AAF3-C46024EDCAC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ash" sheetId="1" r:id="rId1"/>
  </sheets>
  <externalReferences>
    <externalReference r:id="rId2"/>
  </externalReferences>
  <definedNames>
    <definedName name="_xlnm._FilterDatabase" localSheetId="0" hidden="1">Cash!$A$1:$D$132</definedName>
    <definedName name="BaseList">OFFSET('[1]Data Files'!$A$2,0,0,COUNTA('[1]Data Files'!$A$2:$A$999),1)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<sst xmlns="http://schemas.openxmlformats.org/spreadsheetml/2006/main" count="184" uniqueCount="161">
  <si>
    <t>DISCLOSE REGISTER - FULL PORTFOLIO HOLDINGS</t>
  </si>
  <si>
    <t>Offer name</t>
  </si>
  <si>
    <t>ANZ Default KiwiSaver Scheme</t>
  </si>
  <si>
    <t>Offer number</t>
  </si>
  <si>
    <t>OFR11074</t>
  </si>
  <si>
    <t>Fund name</t>
  </si>
  <si>
    <t>Cash Fund</t>
  </si>
  <si>
    <t>Fund number</t>
  </si>
  <si>
    <t>FND2198</t>
  </si>
  <si>
    <t>Period disclosure applies [dd/mm/yyyy]</t>
  </si>
  <si>
    <t>Asset name</t>
  </si>
  <si>
    <t>% of fund net assets</t>
  </si>
  <si>
    <t>Security code</t>
  </si>
  <si>
    <t>Bank of New Zealand Term Deposit 13/12/2024 5.45%</t>
  </si>
  <si>
    <t xml:space="preserve"> </t>
  </si>
  <si>
    <t>NZRABDT022C7</t>
  </si>
  <si>
    <t>ASB Registered Certificate of Deposit 18/11/2024</t>
  </si>
  <si>
    <t>NZF04DT735C9</t>
  </si>
  <si>
    <t>NZWNZD0726L8</t>
  </si>
  <si>
    <t>NZRABDT021C9</t>
  </si>
  <si>
    <t>ASB Registered Certificate of Deposit 10/02/2025</t>
  </si>
  <si>
    <t>NZF04DT744C1</t>
  </si>
  <si>
    <t>ASB Registered Certificate of Deposit 02/12/2024</t>
  </si>
  <si>
    <t>NZF04DT686C4</t>
  </si>
  <si>
    <t>Westpac Term Deposit 21/10/2024 6.12%</t>
  </si>
  <si>
    <t>Bank of New Zealand Floating Rate Note 23/11/2026</t>
  </si>
  <si>
    <t>NZBNZDT404C2</t>
  </si>
  <si>
    <t>ASB Registered Certificate of Deposit 25/11/2024</t>
  </si>
  <si>
    <t>NZF04DT712C8</t>
  </si>
  <si>
    <t>ASB Registered Certificate of Deposit 20/12/2024</t>
  </si>
  <si>
    <t>NZF04DT754C0</t>
  </si>
  <si>
    <t>MUFG Registered Certificate of Deposit 21/01/2025</t>
  </si>
  <si>
    <t>NZMUFDP021L1</t>
  </si>
  <si>
    <t>ASB Term Deposit 18/10/2024 5.94%</t>
  </si>
  <si>
    <t>Westpac Term Deposit 13/01/2025 5.8553%</t>
  </si>
  <si>
    <t>ANZ Registered Certificate of Deposit 5/11/2024</t>
  </si>
  <si>
    <t>NZF02DT538C9</t>
  </si>
  <si>
    <t>MUFG Registered Certificate of Deposit 13/01/2025</t>
  </si>
  <si>
    <t>NZMUFDP013L8</t>
  </si>
  <si>
    <t>Rabobank NZ Ltd Registered Certificate of Deposit 24/07/2025</t>
  </si>
  <si>
    <t>NZF05DT372C0</t>
  </si>
  <si>
    <t>Westpac Term Deposit 15/10/2024 6.086%</t>
  </si>
  <si>
    <t>MUFG Bank Ltd Floating Rate Note 24/11/2026</t>
  </si>
  <si>
    <t>NZMUFDT004C2</t>
  </si>
  <si>
    <t>ASB Term Deposit 8/01/2025 5.85%</t>
  </si>
  <si>
    <t>Westpac Term Deposit 10/10/2024 6.05%</t>
  </si>
  <si>
    <t>Westpac Term Deposit 14/10/2024 6.085%</t>
  </si>
  <si>
    <t>ANZ Registered Certificate of Deposit 31/10/2024</t>
  </si>
  <si>
    <t>NZF02DT548C8</t>
  </si>
  <si>
    <t>MUFG Registered Certificate of Deposit 24/01/2025</t>
  </si>
  <si>
    <t>NZMUFDP024L5</t>
  </si>
  <si>
    <t>Westpac Term Deposit 18/11/2024 6.1013%</t>
  </si>
  <si>
    <t>ASB Term Deposit 14/10/2024 5.91%</t>
  </si>
  <si>
    <t>ASB Term Deposit 02/12/2024 5.94%</t>
  </si>
  <si>
    <t>ANZ Term Deposit 05/12/2024 5.93%</t>
  </si>
  <si>
    <t>Rabobank Floating Rate Note16/03/2026</t>
  </si>
  <si>
    <t>NZRABDT020C1</t>
  </si>
  <si>
    <t>MUFG Registered Certificate of Deposit 21/11/2024</t>
  </si>
  <si>
    <t>NZMUFDO326L5</t>
  </si>
  <si>
    <t>Bank of New Zealand Registered Certificate of Deposit 2/12/2024</t>
  </si>
  <si>
    <t>NZF01DT774C1</t>
  </si>
  <si>
    <t>ANZ Registered Certificate of Deposit 18/12/2024</t>
  </si>
  <si>
    <t>NZF02DT563C7</t>
  </si>
  <si>
    <t>Bank of New Zealand Registered Certificate of Deposit 21/02/2025</t>
  </si>
  <si>
    <t>NZF01DT802C0</t>
  </si>
  <si>
    <t>MUFG Registered Certificate of Deposit 20/02/2025</t>
  </si>
  <si>
    <t>NZMUFDP051L8</t>
  </si>
  <si>
    <t>Rabo Registered Certificate of Deposit 28/07/2025</t>
  </si>
  <si>
    <t>NZF05DT373C8</t>
  </si>
  <si>
    <t>MUFG Registered Certificate of Deposit 16/12/2024</t>
  </si>
  <si>
    <t>NZMUFDO351L3</t>
  </si>
  <si>
    <t>Nzgt Tributum Ltd 20/12/2024</t>
  </si>
  <si>
    <t>NZTMND1104R8</t>
  </si>
  <si>
    <t>MUFG Bank Floating Rate Note 5/11/24</t>
  </si>
  <si>
    <t>NZMUFDT002C6</t>
  </si>
  <si>
    <t>Westpac Term Deposit 20/11/2024 6.07%</t>
  </si>
  <si>
    <t>ANZ Term Deposit 20/11/2024 5.88%</t>
  </si>
  <si>
    <t>Kiwibank Term Deposit 12/02/2025 5.43%</t>
  </si>
  <si>
    <t>ANZ Term Deposit 12/02/2025 5.42%</t>
  </si>
  <si>
    <t>MUFG Registered Certificate of Deposit 05/12/2024</t>
  </si>
  <si>
    <t>NZMUFDO340L6</t>
  </si>
  <si>
    <t>Kiwibank Ltd Registered Certificate of Deposit 06/01/2025</t>
  </si>
  <si>
    <t>NZKIWDP006L9</t>
  </si>
  <si>
    <t>Power Finance Edge 28/01/2025</t>
  </si>
  <si>
    <t>NZPFED0125L8</t>
  </si>
  <si>
    <t>Nzgt Tributum Ltd 29/10/2024</t>
  </si>
  <si>
    <t>NZTMND1102R2</t>
  </si>
  <si>
    <t>Rabobank Floating Rate Note 16/6/25</t>
  </si>
  <si>
    <t>NZRABDT019C3</t>
  </si>
  <si>
    <t>ASB Term Deposit 24/10/2024 5.94%</t>
  </si>
  <si>
    <t>Transpower Ltd Floating Rate Note 9/06/2025</t>
  </si>
  <si>
    <t>NZTRPD0625L0</t>
  </si>
  <si>
    <t>Westpac Term Deposit 11/03/2025 5.26%</t>
  </si>
  <si>
    <t>Power Finance Edge 28/11/2024</t>
  </si>
  <si>
    <t>NZPFED1124L0</t>
  </si>
  <si>
    <t>MUFG Bank Ltd Registered Certificate of Deposit 10/12/2024</t>
  </si>
  <si>
    <t>NZMUFDO345L5</t>
  </si>
  <si>
    <t>MUFG Bank Ltd Registered Certificate of Deposit 11/12/2024</t>
  </si>
  <si>
    <t>NZMUFDO346L3</t>
  </si>
  <si>
    <t>Westpac Registered Certificate of Deposit 17/12/2024</t>
  </si>
  <si>
    <t>NZF08DT886C6</t>
  </si>
  <si>
    <t>Westpac Registered Certificate of Deposit 11/02/2025</t>
  </si>
  <si>
    <t>NZF08DT885C8</t>
  </si>
  <si>
    <t>Nzgt Tributum Ltd 28/11/2024</t>
  </si>
  <si>
    <t>NZTMND1103R0</t>
  </si>
  <si>
    <t>Westpac Registered Certificate of Deposit 5/11/2024</t>
  </si>
  <si>
    <t>NZF08DT871C8</t>
  </si>
  <si>
    <t>Toyota Finance Floating Rate Note 11/09/2026</t>
  </si>
  <si>
    <t>NZTFSDT845C5</t>
  </si>
  <si>
    <t>Cash Deposit (ANZ Bank)</t>
  </si>
  <si>
    <t>Bank of New Zealand Term Deposit 10/10/24 5.91%</t>
  </si>
  <si>
    <t>ANZ Term Deposit 29/11/2024 5.94%</t>
  </si>
  <si>
    <t>Westpac Term Deposit 20/12/2024 6.0767%</t>
  </si>
  <si>
    <t>Mercury NZ Ltd Nzcp 24/10/2024</t>
  </si>
  <si>
    <t>NZMCYDT337C5</t>
  </si>
  <si>
    <t>Auckland International Airport Floating Rate Note 17/04/2026</t>
  </si>
  <si>
    <t>NZAIAD0426L4</t>
  </si>
  <si>
    <t>Power Finance Edge 29/10/24</t>
  </si>
  <si>
    <t>NZPFED1024L2</t>
  </si>
  <si>
    <t>Mercury NZ Ltd Nzcp 8/11/2024</t>
  </si>
  <si>
    <t>NZMCYDT340C9</t>
  </si>
  <si>
    <t>MUFG Registered Certificate of Deposit 10/01/2025</t>
  </si>
  <si>
    <t>NZMUFDP010L4</t>
  </si>
  <si>
    <t>UDC Endeavour Auto Abs Trust 2024-1A</t>
  </si>
  <si>
    <t>NZUDCDD001R8</t>
  </si>
  <si>
    <t>Auckland International Airport Nzcp 21/10/2024</t>
  </si>
  <si>
    <t>NZAIADO295L7</t>
  </si>
  <si>
    <t>MUFG Registered Certificate of Deposit 9/01/2025</t>
  </si>
  <si>
    <t>NZMUFDP009L6</t>
  </si>
  <si>
    <t>Genesis Energy Ltd Nzcp 30/10/2024</t>
  </si>
  <si>
    <t>NZGNEDT123C8</t>
  </si>
  <si>
    <t>Contact Energy Ltd Nzcp 11/10/2024</t>
  </si>
  <si>
    <t>NZCENDO285L5</t>
  </si>
  <si>
    <t>Genesis Energy Ltd Nzcp 9/10/2024</t>
  </si>
  <si>
    <t>NZGNEDT121C2</t>
  </si>
  <si>
    <t>Toyota Finance New Zealand Floating Rate Note 18/05/2026</t>
  </si>
  <si>
    <t>NZTFSDT835C6</t>
  </si>
  <si>
    <t>Fonterra Co-Op Group Ltd Nzcp 7/11/2024</t>
  </si>
  <si>
    <t>NZFCGDT589C2</t>
  </si>
  <si>
    <t>Rabobank NZ Ltd Registered Certificate of Deposit 6/11/2024</t>
  </si>
  <si>
    <t>NZF05DT336C5</t>
  </si>
  <si>
    <t>Aia Floating Rate Note 11/10/2025</t>
  </si>
  <si>
    <t>NZAIAD1025L3</t>
  </si>
  <si>
    <t>UDC Endeavour Auto Abs Trust 2023-2A</t>
  </si>
  <si>
    <t>NZUDCC1001R8</t>
  </si>
  <si>
    <t>Port Of Tauganga Nzcp 31/10/2024</t>
  </si>
  <si>
    <t>NZPOTDO305L8</t>
  </si>
  <si>
    <t>Port Of Tauranga Ltd Nzcp 15/10/2024</t>
  </si>
  <si>
    <t>NZPOTDO289L4</t>
  </si>
  <si>
    <t>Mercury Ltd Nzcp 17/10/2024</t>
  </si>
  <si>
    <t>NZMCYDT338C3</t>
  </si>
  <si>
    <t>Resimac Versailles Trust Series 2023-1</t>
  </si>
  <si>
    <t>NZRVGB1001R9</t>
  </si>
  <si>
    <t>UDC Endeavour Auto Abs Trust 2022.1A</t>
  </si>
  <si>
    <t>NZUDCDB001R0</t>
  </si>
  <si>
    <t>Other</t>
  </si>
  <si>
    <t>Total (85 Holdings)</t>
  </si>
  <si>
    <t>Rabobank Nederland NZ Floating Rate Note 05/04/2027</t>
  </si>
  <si>
    <t>Westpac NZ Floating Rate Note 06/07/2026</t>
  </si>
  <si>
    <t>Rabobank Floating Rate Note 08/12/2026</t>
  </si>
  <si>
    <t>ASB Term Deposit 06/01/2025 5.89%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</si>
</sst>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10" fontId="1" fillId="0" borderId="0" xfId="1" applyNumberFormat="1" applyFont="1"/>
    <xf numFmtId="0" fontId="2" fillId="0" borderId="0" xfId="0" applyFont="1"/>
    <xf numFmtId="10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S/Ops/Common/Projects/LookThrough/Look%20Through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 Through"/>
      <sheetName val="Output"/>
      <sheetName val="Map"/>
      <sheetName val="To do"/>
      <sheetName val="HoldingsReportTemplate"/>
      <sheetName val="TreeReportTemplate"/>
      <sheetName val="MorningStarTemplate"/>
      <sheetName val="Data"/>
      <sheetName val="Top10DataTemplate"/>
      <sheetName val="Top10OutputTemplate"/>
      <sheetName val="InvestorSheetTemplate"/>
      <sheetName val="Security Lookup"/>
      <sheetName val="TopXforFactSheetsTemplate"/>
      <sheetName val="Cash Lookup"/>
      <sheetName val="eVestmentsTemplate"/>
      <sheetName val="Data Files"/>
      <sheetName val="Portfolio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2007-09-30</v>
          </cell>
        </row>
        <row r="3">
          <cell r="A3" t="str">
            <v>2007-12-31</v>
          </cell>
        </row>
        <row r="4">
          <cell r="A4" t="str">
            <v>2009-12-31</v>
          </cell>
        </row>
        <row r="5">
          <cell r="A5" t="str">
            <v>2010-03-31</v>
          </cell>
        </row>
        <row r="6">
          <cell r="A6" t="str">
            <v>2010-06-30</v>
          </cell>
        </row>
        <row r="7">
          <cell r="A7" t="str">
            <v>2010-09-30</v>
          </cell>
        </row>
        <row r="8">
          <cell r="A8" t="str">
            <v>2011-05-31</v>
          </cell>
        </row>
        <row r="9">
          <cell r="A9" t="str">
            <v>2011-06-30</v>
          </cell>
        </row>
        <row r="10">
          <cell r="A10" t="str">
            <v>2011-07-31</v>
          </cell>
        </row>
        <row r="11">
          <cell r="A11" t="str">
            <v>2011-08-31</v>
          </cell>
        </row>
        <row r="12">
          <cell r="A12" t="str">
            <v>2011-09-30</v>
          </cell>
        </row>
        <row r="13">
          <cell r="A13" t="str">
            <v>2011-10-31</v>
          </cell>
        </row>
        <row r="14">
          <cell r="A14" t="str">
            <v>2011-11-30</v>
          </cell>
        </row>
        <row r="15">
          <cell r="A15" t="str">
            <v>2011-12-31</v>
          </cell>
        </row>
        <row r="16">
          <cell r="A16" t="str">
            <v>2012-01-31</v>
          </cell>
        </row>
        <row r="17">
          <cell r="A17" t="str">
            <v>2012-02-29</v>
          </cell>
        </row>
        <row r="18">
          <cell r="A18" t="str">
            <v>2012-03-31</v>
          </cell>
        </row>
        <row r="19">
          <cell r="A19" t="str">
            <v>2012-04-30</v>
          </cell>
        </row>
        <row r="20">
          <cell r="A20" t="str">
            <v>2012-05-31</v>
          </cell>
        </row>
        <row r="21">
          <cell r="A21" t="str">
            <v>2012-06-30</v>
          </cell>
        </row>
        <row r="22">
          <cell r="A22" t="str">
            <v>2012-07-31</v>
          </cell>
        </row>
        <row r="23">
          <cell r="A23" t="str">
            <v>2012-08-31</v>
          </cell>
        </row>
        <row r="24">
          <cell r="A24" t="str">
            <v>2012-09-30</v>
          </cell>
        </row>
        <row r="25">
          <cell r="A25" t="str">
            <v>2012-10-31</v>
          </cell>
        </row>
        <row r="26">
          <cell r="A26" t="str">
            <v>2012-11-30</v>
          </cell>
        </row>
        <row r="27">
          <cell r="A27" t="str">
            <v>2012-12-31</v>
          </cell>
        </row>
        <row r="28">
          <cell r="A28" t="str">
            <v>2013-01-31</v>
          </cell>
        </row>
        <row r="29">
          <cell r="A29" t="str">
            <v>2013-02-28</v>
          </cell>
        </row>
        <row r="30">
          <cell r="A30" t="str">
            <v>2013-03-31</v>
          </cell>
        </row>
        <row r="31">
          <cell r="A31" t="str">
            <v>2013-04-30</v>
          </cell>
        </row>
        <row r="32">
          <cell r="A32" t="str">
            <v>2013-05-31</v>
          </cell>
        </row>
        <row r="33">
          <cell r="A33" t="str">
            <v>2013-06-30</v>
          </cell>
        </row>
        <row r="34">
          <cell r="A34" t="str">
            <v>2013-07-31</v>
          </cell>
        </row>
        <row r="35">
          <cell r="A35" t="str">
            <v>2013-08-31</v>
          </cell>
        </row>
        <row r="36">
          <cell r="A36" t="str">
            <v>2013-09-30</v>
          </cell>
        </row>
        <row r="37">
          <cell r="A37" t="str">
            <v>2013-10-31</v>
          </cell>
        </row>
        <row r="38">
          <cell r="A38" t="str">
            <v>2013-11-30</v>
          </cell>
        </row>
        <row r="39">
          <cell r="A39" t="str">
            <v>2013-12-31</v>
          </cell>
        </row>
        <row r="40">
          <cell r="A40" t="str">
            <v>2013-12-31 (II)</v>
          </cell>
        </row>
        <row r="41">
          <cell r="A41" t="str">
            <v>2014-01-31</v>
          </cell>
        </row>
        <row r="42">
          <cell r="A42" t="str">
            <v>2014-02-28</v>
          </cell>
        </row>
        <row r="43">
          <cell r="A43" t="str">
            <v>2014-03-31 ( for ADS (updated))</v>
          </cell>
        </row>
        <row r="44">
          <cell r="A44" t="str">
            <v>2014-03-31 ( for ADS)</v>
          </cell>
        </row>
        <row r="45">
          <cell r="A45" t="str">
            <v>2014-03-31</v>
          </cell>
        </row>
        <row r="46">
          <cell r="A46" t="str">
            <v>2014-04-30</v>
          </cell>
        </row>
        <row r="47">
          <cell r="A47" t="str">
            <v>2014-05-31 ( A)</v>
          </cell>
        </row>
        <row r="48">
          <cell r="A48" t="str">
            <v>2014-05-31</v>
          </cell>
        </row>
        <row r="49">
          <cell r="A49" t="str">
            <v>2014-06-30 ( for QDS (old))</v>
          </cell>
        </row>
        <row r="50">
          <cell r="A50" t="str">
            <v>2014-06-30 ( for QDS)</v>
          </cell>
        </row>
        <row r="51">
          <cell r="A51" t="str">
            <v>2014-06-30</v>
          </cell>
        </row>
        <row r="52">
          <cell r="A52" t="str">
            <v>2014-07-31</v>
          </cell>
        </row>
        <row r="53">
          <cell r="A53" t="str">
            <v>2014-08-31 ( (QDS draft))</v>
          </cell>
        </row>
        <row r="54">
          <cell r="A54" t="str">
            <v>2014-08-31</v>
          </cell>
        </row>
        <row r="55">
          <cell r="A55" t="str">
            <v>2014-09-30 ( (old))</v>
          </cell>
        </row>
        <row r="56">
          <cell r="A56" t="str">
            <v>2014-09-30 ( (QDS))</v>
          </cell>
        </row>
        <row r="57">
          <cell r="A57" t="str">
            <v>2014-09-30</v>
          </cell>
        </row>
        <row r="58">
          <cell r="A58" t="str">
            <v>2014-10-31 ( (QDS))</v>
          </cell>
        </row>
        <row r="59">
          <cell r="A59" t="str">
            <v>2014-11-30 ( (QDS))</v>
          </cell>
        </row>
        <row r="60">
          <cell r="A60" t="str">
            <v>2014-11-30</v>
          </cell>
        </row>
        <row r="61">
          <cell r="A61" t="str">
            <v>2014-12-31 ( (QDS))</v>
          </cell>
        </row>
        <row r="62">
          <cell r="A62" t="str">
            <v>2014-12-31</v>
          </cell>
        </row>
        <row r="63">
          <cell r="A63" t="str">
            <v>2015-01-31</v>
          </cell>
        </row>
        <row r="64">
          <cell r="A64" t="str">
            <v>2015-02-28</v>
          </cell>
        </row>
        <row r="65">
          <cell r="A65" t="str">
            <v>2015-03-23</v>
          </cell>
        </row>
        <row r="66">
          <cell r="A66" t="str">
            <v>2015-03-31</v>
          </cell>
        </row>
        <row r="67">
          <cell r="A67" t="str">
            <v>2015-03-31 (ADS)</v>
          </cell>
        </row>
        <row r="68">
          <cell r="A68" t="str">
            <v>2015-04-30</v>
          </cell>
        </row>
        <row r="69">
          <cell r="A69" t="str">
            <v>2015-05-31 ( test)</v>
          </cell>
        </row>
        <row r="70">
          <cell r="A70" t="str">
            <v>2015-05-31</v>
          </cell>
        </row>
        <row r="71">
          <cell r="A71" t="str">
            <v>2015-06-30 ( (HS))</v>
          </cell>
        </row>
        <row r="72">
          <cell r="A72" t="str">
            <v>2015-06-30</v>
          </cell>
        </row>
        <row r="73">
          <cell r="A73" t="str">
            <v>2015-06-30 (DT)</v>
          </cell>
        </row>
        <row r="74">
          <cell r="A74" t="str">
            <v>2015-06-30 (NEW)</v>
          </cell>
        </row>
        <row r="75">
          <cell r="A75" t="str">
            <v>2015-06-30 (QDS)</v>
          </cell>
        </row>
        <row r="76">
          <cell r="A76" t="str">
            <v>2015-06-30 (TEST)</v>
          </cell>
        </row>
        <row r="77">
          <cell r="A77" t="str">
            <v>2015-07-31</v>
          </cell>
        </row>
        <row r="78">
          <cell r="A78" t="str">
            <v>2015-08-31</v>
          </cell>
        </row>
        <row r="79">
          <cell r="A79" t="str">
            <v>2015-09-30 ((Backup))</v>
          </cell>
        </row>
        <row r="80">
          <cell r="A80" t="str">
            <v>2015-09-30</v>
          </cell>
        </row>
        <row r="81">
          <cell r="A81" t="str">
            <v>2015-09-30 (.)</v>
          </cell>
        </row>
        <row r="82">
          <cell r="A82" t="str">
            <v>2015-10-31</v>
          </cell>
        </row>
        <row r="83">
          <cell r="A83" t="str">
            <v>2015-10-31 (a)</v>
          </cell>
        </row>
        <row r="84">
          <cell r="A84" t="str">
            <v>2015-11-30</v>
          </cell>
        </row>
        <row r="85">
          <cell r="A85" t="str">
            <v>2015-12-31</v>
          </cell>
        </row>
        <row r="86">
          <cell r="A86" t="str">
            <v>2015-12-31 (.)</v>
          </cell>
        </row>
        <row r="87">
          <cell r="A87" t="str">
            <v>2015-12-31 (QDS)</v>
          </cell>
        </row>
        <row r="88">
          <cell r="A88" t="str">
            <v>2016-01-31</v>
          </cell>
        </row>
        <row r="89">
          <cell r="A89" t="str">
            <v>2016-01-31 (.)</v>
          </cell>
        </row>
        <row r="90">
          <cell r="A90" t="str">
            <v>2016-02-29</v>
          </cell>
        </row>
        <row r="91">
          <cell r="A91" t="str">
            <v>2016-02-29 (.)</v>
          </cell>
        </row>
        <row r="92">
          <cell r="A92" t="str">
            <v>2016-03-31 ( Backup)</v>
          </cell>
        </row>
        <row r="93">
          <cell r="A93" t="str">
            <v>2016-03-31</v>
          </cell>
        </row>
        <row r="94">
          <cell r="A94" t="str">
            <v>2016-03-31 (.)</v>
          </cell>
        </row>
        <row r="95">
          <cell r="A95" t="str">
            <v>2016-04-30</v>
          </cell>
        </row>
        <row r="96">
          <cell r="A96" t="str">
            <v>2016-05-31</v>
          </cell>
        </row>
        <row r="97">
          <cell r="A97" t="str">
            <v>2016-06-30 ( (QDS))</v>
          </cell>
        </row>
        <row r="98">
          <cell r="A98" t="str">
            <v>2016-06-30 ( Backup)</v>
          </cell>
        </row>
        <row r="99">
          <cell r="A99" t="str">
            <v>2016-06-30</v>
          </cell>
        </row>
        <row r="100">
          <cell r="A100" t="str">
            <v>2016-07-31</v>
          </cell>
        </row>
        <row r="101">
          <cell r="A101" t="str">
            <v>2016-08-31</v>
          </cell>
        </row>
        <row r="102">
          <cell r="A102" t="str">
            <v>2016-08-31 (.)</v>
          </cell>
        </row>
        <row r="103">
          <cell r="A103" t="str">
            <v>2016-09-30</v>
          </cell>
        </row>
        <row r="104">
          <cell r="A104" t="str">
            <v>2016-09-30 (.)</v>
          </cell>
        </row>
        <row r="105">
          <cell r="A105" t="str">
            <v>2016-10-31</v>
          </cell>
        </row>
        <row r="106">
          <cell r="A106" t="str">
            <v>2016-11-30</v>
          </cell>
        </row>
        <row r="107">
          <cell r="A107" t="str">
            <v>2016-12-31</v>
          </cell>
        </row>
        <row r="108">
          <cell r="A108" t="str">
            <v>2016-12-31 (.)</v>
          </cell>
        </row>
        <row r="109">
          <cell r="A109" t="str">
            <v>2017-01-31 (.)</v>
          </cell>
        </row>
        <row r="110">
          <cell r="A110" t="str">
            <v>2017-02-28</v>
          </cell>
        </row>
        <row r="111">
          <cell r="A111" t="str">
            <v>2017-03-31</v>
          </cell>
        </row>
        <row r="112">
          <cell r="A112" t="str">
            <v>2017-03-31 (.)</v>
          </cell>
        </row>
        <row r="113">
          <cell r="A113" t="str">
            <v>2017-04-30</v>
          </cell>
        </row>
        <row r="114">
          <cell r="A114" t="str">
            <v>2017-05-31</v>
          </cell>
        </row>
        <row r="115">
          <cell r="A115" t="str">
            <v>2017-06-30 ( - Copy)</v>
          </cell>
        </row>
        <row r="116">
          <cell r="A116" t="str">
            <v>2017-06-30</v>
          </cell>
        </row>
        <row r="117">
          <cell r="A117" t="str">
            <v>2017-07-31</v>
          </cell>
        </row>
        <row r="118">
          <cell r="A118" t="str">
            <v>2017-08-31</v>
          </cell>
        </row>
        <row r="119">
          <cell r="A119" t="str">
            <v>2017-09-30 ( - Copy)</v>
          </cell>
        </row>
        <row r="120">
          <cell r="A120" t="str">
            <v>2017-09-30</v>
          </cell>
        </row>
        <row r="121">
          <cell r="A121" t="str">
            <v>2017-10-31</v>
          </cell>
        </row>
        <row r="122">
          <cell r="A122" t="str">
            <v>2017-11-30</v>
          </cell>
        </row>
        <row r="123">
          <cell r="A123" t="str">
            <v>2017-11-31</v>
          </cell>
        </row>
        <row r="124">
          <cell r="A124" t="str">
            <v>2017-12-31 ( - Copy)</v>
          </cell>
        </row>
        <row r="125">
          <cell r="A125" t="str">
            <v>2017-12-31 ( copy)</v>
          </cell>
        </row>
        <row r="126">
          <cell r="A126" t="str">
            <v>2017-12-31</v>
          </cell>
        </row>
        <row r="127">
          <cell r="A127" t="str">
            <v>2018-01-31</v>
          </cell>
        </row>
        <row r="128">
          <cell r="A128" t="str">
            <v>2018-02-28</v>
          </cell>
        </row>
        <row r="129">
          <cell r="A129" t="str">
            <v>2018-03-31 ( copy)</v>
          </cell>
        </row>
        <row r="130">
          <cell r="A130" t="str">
            <v>2018-03-31 ( copy.)</v>
          </cell>
        </row>
        <row r="131">
          <cell r="A131" t="str">
            <v>2018-03-31</v>
          </cell>
        </row>
        <row r="132">
          <cell r="A132" t="str">
            <v>2018-04-30</v>
          </cell>
        </row>
        <row r="133">
          <cell r="A133" t="str">
            <v>2018-05-31</v>
          </cell>
        </row>
        <row r="134">
          <cell r="A134" t="str">
            <v>2018-06-30 ( - Copy)</v>
          </cell>
        </row>
        <row r="135">
          <cell r="A135" t="str">
            <v>2018-06-30 ( - Copy.)</v>
          </cell>
        </row>
        <row r="136">
          <cell r="A136" t="str">
            <v>2018-06-30</v>
          </cell>
        </row>
        <row r="137">
          <cell r="A137" t="str">
            <v>2018-07-31</v>
          </cell>
        </row>
        <row r="138">
          <cell r="A138" t="str">
            <v>2018-07-31 (a)</v>
          </cell>
        </row>
        <row r="139">
          <cell r="A139" t="str">
            <v>2018-08-31</v>
          </cell>
        </row>
        <row r="140">
          <cell r="A140" t="str">
            <v>2018-09-30</v>
          </cell>
        </row>
        <row r="141">
          <cell r="A141" t="str">
            <v>2018-09-30 (copy.)</v>
          </cell>
        </row>
        <row r="142">
          <cell r="A142" t="str">
            <v>2018-09-30 (Orig)</v>
          </cell>
        </row>
        <row r="143">
          <cell r="A143" t="str">
            <v>2018-10-31 ( NET FUTURES)</v>
          </cell>
        </row>
        <row r="144">
          <cell r="A144" t="str">
            <v>2018-10-31 ( ORIGINAL)</v>
          </cell>
        </row>
        <row r="145">
          <cell r="A145" t="str">
            <v>2018-11-30 ( Net Futures)</v>
          </cell>
        </row>
        <row r="146">
          <cell r="A146" t="str">
            <v>2018-11-30 ( Original)</v>
          </cell>
        </row>
        <row r="147">
          <cell r="A147" t="str">
            <v>2018-11-30 (copy.)</v>
          </cell>
        </row>
        <row r="148">
          <cell r="A148" t="str">
            <v>2018-12-31 ( COPY)</v>
          </cell>
        </row>
        <row r="149">
          <cell r="A149" t="str">
            <v>2018-12-31 ( COPY.)</v>
          </cell>
        </row>
        <row r="150">
          <cell r="A150" t="str">
            <v>2018-12-31 ( Net Futures (working).)</v>
          </cell>
        </row>
        <row r="151">
          <cell r="A151" t="str">
            <v>2018-12-31 ( Net Futures)</v>
          </cell>
        </row>
        <row r="152">
          <cell r="A152" t="str">
            <v>2018-12-31 ( Original)</v>
          </cell>
        </row>
        <row r="153">
          <cell r="A153" t="str">
            <v>LTH0-71-8C</v>
          </cell>
        </row>
        <row r="154">
          <cell r="A154" t="str">
            <v>2019-01-31 ( Net Futures (working).)</v>
          </cell>
        </row>
        <row r="155">
          <cell r="A155" t="str">
            <v>2019-01-31 ( Net Futures)</v>
          </cell>
        </row>
        <row r="156">
          <cell r="A156" t="str">
            <v>2019-01-31</v>
          </cell>
        </row>
        <row r="157">
          <cell r="A157" t="str">
            <v>2019-02-28 ( Net Futures (working).)</v>
          </cell>
        </row>
        <row r="158">
          <cell r="A158" t="str">
            <v>2019-02-28 ( Net Futures)</v>
          </cell>
        </row>
        <row r="159">
          <cell r="A159" t="str">
            <v>2019-02-28</v>
          </cell>
        </row>
        <row r="160">
          <cell r="A160" t="str">
            <v>2019-03-31 ( Net Futures (working).)</v>
          </cell>
        </row>
        <row r="161">
          <cell r="A161" t="str">
            <v>2019-03-31 ( Net Futures)</v>
          </cell>
        </row>
        <row r="162">
          <cell r="A162" t="str">
            <v>2019-03-31</v>
          </cell>
        </row>
        <row r="163">
          <cell r="A163" t="str">
            <v>2019-04-30 ( Net Futures (working).)</v>
          </cell>
        </row>
        <row r="164">
          <cell r="A164" t="str">
            <v>2019-04-30 ( Net Futures)</v>
          </cell>
        </row>
        <row r="165">
          <cell r="A165" t="str">
            <v>2019-04-30</v>
          </cell>
        </row>
        <row r="166">
          <cell r="A166" t="str">
            <v>2019-05-31 ( Net Futures)</v>
          </cell>
        </row>
        <row r="167">
          <cell r="A167" t="str">
            <v>2019-05-31</v>
          </cell>
        </row>
        <row r="168">
          <cell r="A168" t="str">
            <v>2019-05-31 (net futures (working).)</v>
          </cell>
        </row>
        <row r="169">
          <cell r="A169" t="str">
            <v>2019-06-30 ( Net Futures (working).)</v>
          </cell>
        </row>
        <row r="170">
          <cell r="A170" t="str">
            <v>2019-06-30 ( Net Futures)</v>
          </cell>
        </row>
        <row r="171">
          <cell r="A171" t="str">
            <v>2019-06-30</v>
          </cell>
        </row>
        <row r="172">
          <cell r="A172" t="str">
            <v>2019-06-30 (FA)</v>
          </cell>
        </row>
        <row r="173">
          <cell r="A173" t="str">
            <v>2019-07-31 ( Net Futures (working).)</v>
          </cell>
        </row>
        <row r="174">
          <cell r="A174" t="str">
            <v>2019-07-31 ( Net Futures)</v>
          </cell>
        </row>
        <row r="175">
          <cell r="A175" t="str">
            <v>2019-07-31</v>
          </cell>
        </row>
        <row r="176">
          <cell r="A176" t="str">
            <v>2019-08-31 ( Net Futures)</v>
          </cell>
        </row>
        <row r="177">
          <cell r="A177" t="str">
            <v>2019-08-31</v>
          </cell>
        </row>
        <row r="178">
          <cell r="A178" t="str">
            <v>2019-08-31 (FA)</v>
          </cell>
        </row>
        <row r="179">
          <cell r="A179" t="str">
            <v>2019-09-30 ( Net Futures)</v>
          </cell>
        </row>
        <row r="180">
          <cell r="A180" t="str">
            <v>2019-09-30</v>
          </cell>
        </row>
        <row r="181">
          <cell r="A181" t="str">
            <v>2019-09-30 (FA)</v>
          </cell>
        </row>
        <row r="182">
          <cell r="A182" t="str">
            <v>LTH0-71-8C</v>
          </cell>
        </row>
        <row r="183">
          <cell r="A183" t="str">
            <v>2019-10-31 (FA)</v>
          </cell>
        </row>
        <row r="184">
          <cell r="A184" t="str">
            <v>2019-10-31 (Net Futures)</v>
          </cell>
        </row>
        <row r="185">
          <cell r="A185" t="str">
            <v>2019-11-30</v>
          </cell>
        </row>
        <row r="186">
          <cell r="A186" t="str">
            <v>2019-11-30 (FA)</v>
          </cell>
        </row>
        <row r="187">
          <cell r="A187" t="str">
            <v>2019-11-30 (Net Futures)</v>
          </cell>
        </row>
        <row r="188">
          <cell r="A188" t="str">
            <v>2019-12-31</v>
          </cell>
        </row>
        <row r="189">
          <cell r="A189" t="str">
            <v>2019-12-31 (FA)</v>
          </cell>
        </row>
        <row r="190">
          <cell r="A190" t="str">
            <v>2019-12-31 (Net Futures)</v>
          </cell>
        </row>
        <row r="191">
          <cell r="A191" t="str">
            <v>2020-01-31</v>
          </cell>
        </row>
        <row r="192">
          <cell r="A192" t="str">
            <v>2020-01-31 (Net Futures)</v>
          </cell>
        </row>
        <row r="193">
          <cell r="A193" t="str">
            <v>2020-02-29</v>
          </cell>
        </row>
        <row r="194">
          <cell r="A194" t="str">
            <v>2020-02-29 (Net Futures)</v>
          </cell>
        </row>
        <row r="195">
          <cell r="A195" t="str">
            <v>2020-03-31</v>
          </cell>
        </row>
        <row r="196">
          <cell r="A196" t="str">
            <v>2020-03-31 (FA)</v>
          </cell>
        </row>
        <row r="197">
          <cell r="A197" t="str">
            <v>2020-03-31 (Net futures)</v>
          </cell>
        </row>
        <row r="198">
          <cell r="A198" t="str">
            <v>LTH0-71-8C</v>
          </cell>
        </row>
        <row r="199">
          <cell r="A199" t="str">
            <v>2020-04-30</v>
          </cell>
        </row>
        <row r="200">
          <cell r="A200" t="str">
            <v>2020-04-30 (Net futures)</v>
          </cell>
        </row>
        <row r="201">
          <cell r="A201" t="str">
            <v>LTH0-71-8C</v>
          </cell>
        </row>
        <row r="202">
          <cell r="A202" t="str">
            <v>2020-05-31 (Net Futures)</v>
          </cell>
        </row>
        <row r="203">
          <cell r="A203" t="str">
            <v>2020-06-30</v>
          </cell>
        </row>
        <row r="204">
          <cell r="A204" t="str">
            <v>2020-06-30 (FA)</v>
          </cell>
        </row>
        <row r="205">
          <cell r="A205" t="str">
            <v>2020-06-30 (Net Futures)</v>
          </cell>
        </row>
        <row r="206">
          <cell r="A206" t="str">
            <v>2020-07-31</v>
          </cell>
        </row>
        <row r="207">
          <cell r="A207" t="str">
            <v>2020-08-31</v>
          </cell>
        </row>
        <row r="208">
          <cell r="A208" t="str">
            <v>2020-08-31 (Net Futures)</v>
          </cell>
        </row>
        <row r="209">
          <cell r="A209" t="str">
            <v>2020-09-30</v>
          </cell>
        </row>
        <row r="210">
          <cell r="A210" t="str">
            <v>2020-09-30 (FA)</v>
          </cell>
        </row>
        <row r="211">
          <cell r="A211" t="str">
            <v>2020-09-30 (Net Futures)</v>
          </cell>
        </row>
        <row r="212">
          <cell r="A212" t="str">
            <v>LTH0-71-8C</v>
          </cell>
        </row>
        <row r="213">
          <cell r="A213" t="str">
            <v>2020-10-31 (Net Futures)</v>
          </cell>
        </row>
        <row r="214">
          <cell r="A214" t="str">
            <v>2020-11-30</v>
          </cell>
        </row>
        <row r="215">
          <cell r="A215" t="str">
            <v>2020-11-30 (Net Futures)</v>
          </cell>
        </row>
        <row r="216">
          <cell r="A216" t="str">
            <v>2020-12-31</v>
          </cell>
        </row>
        <row r="217">
          <cell r="A217" t="str">
            <v>2020-12-31 (FA)</v>
          </cell>
        </row>
        <row r="218">
          <cell r="A218" t="str">
            <v>2020-12-31 (Net futures)</v>
          </cell>
        </row>
        <row r="219">
          <cell r="A219" t="str">
            <v>2021-01-31</v>
          </cell>
        </row>
        <row r="220">
          <cell r="A220" t="str">
            <v>2021-01-31 (Net futures)</v>
          </cell>
        </row>
        <row r="221">
          <cell r="A221" t="str">
            <v>2021-02-28</v>
          </cell>
        </row>
        <row r="222">
          <cell r="A222" t="str">
            <v>2021-02-28 (Net Futures)</v>
          </cell>
        </row>
        <row r="223">
          <cell r="A223" t="str">
            <v>2021-03-31</v>
          </cell>
        </row>
        <row r="224">
          <cell r="A224" t="str">
            <v>2021-03-31 (FA)</v>
          </cell>
        </row>
        <row r="225">
          <cell r="A225" t="str">
            <v>2021-03-31 (Net Futures)</v>
          </cell>
        </row>
        <row r="226">
          <cell r="A226" t="str">
            <v>2021-04-30 ( Net Futures)</v>
          </cell>
        </row>
        <row r="227">
          <cell r="A227" t="str">
            <v>2021-04-30</v>
          </cell>
        </row>
        <row r="228">
          <cell r="A228" t="str">
            <v>2021-05-31 ( Net Futures)</v>
          </cell>
        </row>
        <row r="229">
          <cell r="A229" t="str">
            <v>2021-05-31</v>
          </cell>
        </row>
        <row r="230">
          <cell r="A230" t="str">
            <v>2021-06-30 ( Net Futures)</v>
          </cell>
        </row>
        <row r="231">
          <cell r="A231" t="str">
            <v>2021-06-30</v>
          </cell>
        </row>
        <row r="232">
          <cell r="A232" t="str">
            <v>2021-06-30 (FA)</v>
          </cell>
        </row>
        <row r="233">
          <cell r="A233" t="str">
            <v>LTH0-71-8C</v>
          </cell>
        </row>
        <row r="234">
          <cell r="A234" t="str">
            <v>2021-07-31</v>
          </cell>
        </row>
        <row r="235">
          <cell r="A235" t="str">
            <v>2021-08-31 ( Net Futures)</v>
          </cell>
        </row>
        <row r="236">
          <cell r="A236" t="str">
            <v>2021-08-31</v>
          </cell>
        </row>
        <row r="237">
          <cell r="A237" t="str">
            <v>2021-09-30 ( Net futures)</v>
          </cell>
        </row>
        <row r="238">
          <cell r="A238" t="str">
            <v>2021-09-30</v>
          </cell>
        </row>
        <row r="239">
          <cell r="A239" t="str">
            <v>2021-09-30 (FA)</v>
          </cell>
        </row>
        <row r="240">
          <cell r="A240" t="str">
            <v>LTH0-71-8C</v>
          </cell>
        </row>
        <row r="241">
          <cell r="A241" t="str">
            <v>2021-10-31</v>
          </cell>
        </row>
        <row r="242">
          <cell r="A242" t="str">
            <v>2021-11-30 ( Net Futures)</v>
          </cell>
        </row>
        <row r="243">
          <cell r="A243" t="str">
            <v>2021-11-30</v>
          </cell>
        </row>
        <row r="244">
          <cell r="A244" t="str">
            <v>2021-12-31 ( Net Futures)</v>
          </cell>
        </row>
        <row r="245">
          <cell r="A245" t="str">
            <v>2021-12-31</v>
          </cell>
        </row>
        <row r="246">
          <cell r="A246" t="str">
            <v>2021-12-31 (FA)</v>
          </cell>
        </row>
        <row r="247">
          <cell r="A247" t="str">
            <v>2022-01-31 ( Net Futures)</v>
          </cell>
        </row>
        <row r="248">
          <cell r="A248" t="str">
            <v>2022-01-31</v>
          </cell>
        </row>
        <row r="249">
          <cell r="A249" t="str">
            <v>2022-02-28 ( Net Futures)</v>
          </cell>
        </row>
        <row r="250">
          <cell r="A250" t="str">
            <v>2022-02-28</v>
          </cell>
        </row>
        <row r="251">
          <cell r="A251" t="str">
            <v>2022-03-31 ( Net Futures)</v>
          </cell>
        </row>
        <row r="252">
          <cell r="A252" t="str">
            <v>2022-03-31</v>
          </cell>
        </row>
        <row r="253">
          <cell r="A253" t="str">
            <v>2022-03-31 (FA)</v>
          </cell>
        </row>
        <row r="254">
          <cell r="A254" t="str">
            <v>2022-03-31 (KL)</v>
          </cell>
        </row>
        <row r="255">
          <cell r="A255" t="str">
            <v>2022-04-30 ( Net Futures)</v>
          </cell>
        </row>
        <row r="256">
          <cell r="A256" t="str">
            <v>2022-04-30</v>
          </cell>
        </row>
        <row r="257">
          <cell r="A257" t="str">
            <v>LTH0-71-8C</v>
          </cell>
        </row>
        <row r="258">
          <cell r="A258" t="str">
            <v>2022-05-31</v>
          </cell>
        </row>
        <row r="259">
          <cell r="A259" t="str">
            <v>2022-06-30 ( Net Fut Name)</v>
          </cell>
        </row>
        <row r="260">
          <cell r="A260" t="str">
            <v>2022-06-30 ( Net Futures)</v>
          </cell>
        </row>
        <row r="261">
          <cell r="A261" t="str">
            <v>2022-06-30</v>
          </cell>
        </row>
        <row r="262">
          <cell r="A262" t="str">
            <v>2022-07-31 ( Net Futures)</v>
          </cell>
        </row>
        <row r="263">
          <cell r="A263" t="str">
            <v>2022-07-31</v>
          </cell>
        </row>
        <row r="264">
          <cell r="A264" t="str">
            <v>2022-08-31 ( Net Futures)</v>
          </cell>
        </row>
        <row r="265">
          <cell r="A265" t="str">
            <v>2022-08-31</v>
          </cell>
        </row>
        <row r="266">
          <cell r="A266" t="str">
            <v>2022-09-30 ( Net Futures)</v>
          </cell>
        </row>
        <row r="267">
          <cell r="A267" t="str">
            <v>2022-09-30</v>
          </cell>
        </row>
        <row r="268">
          <cell r="A268" t="str">
            <v>2022-09-30 (FA)</v>
          </cell>
        </row>
        <row r="269">
          <cell r="A269" t="str">
            <v>LTH0-71-8C</v>
          </cell>
        </row>
        <row r="270">
          <cell r="A270" t="str">
            <v>2022-10-31</v>
          </cell>
        </row>
        <row r="271">
          <cell r="A271" t="str">
            <v>LTH0-71-8C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2"/>
  <sheetViews>
    <sheetView tabSelected="1" workbookViewId="0">
      <selection activeCell="F7" sqref="F7"/>
    </sheetView>
  </sheetViews>
  <sheetFormatPr defaultRowHeight="12.75" x14ac:dyDescent="0.2"/>
  <cols>
    <col min="1" max="1" width="48.25" customWidth="1"/>
    <col min="2" max="2" width="29.25" style="2" customWidth="1"/>
    <col min="3" max="3" width="15" customWidth="1"/>
  </cols>
  <sheetData>
    <row r="1" spans="1:4" x14ac:dyDescent="0.2">
      <c r="A1" t="s">
        <v>0</v>
      </c>
      <c r="B1">
        <v>1</v>
      </c>
    </row>
    <row r="2" spans="1:4" x14ac:dyDescent="0.2">
      <c r="A2" t="s">
        <v>1</v>
      </c>
      <c r="B2" t="s">
        <v>2</v>
      </c>
      <c r="C2" t="s">
        <v>3</v>
      </c>
      <c r="D2" t="s">
        <v>4</v>
      </c>
    </row>
    <row r="3" spans="1:4" x14ac:dyDescent="0.2">
      <c r="A3" t="s">
        <v>5</v>
      </c>
      <c r="B3" t="s">
        <v>6</v>
      </c>
      <c r="C3" t="s">
        <v>7</v>
      </c>
      <c r="D3" t="s">
        <v>8</v>
      </c>
    </row>
    <row r="4" spans="1:4" x14ac:dyDescent="0.2">
      <c r="A4" t="s">
        <v>9</v>
      </c>
      <c r="B4" s="1">
        <v>45565</v>
      </c>
    </row>
    <row r="5" spans="1:4" ht="27.75" customHeight="1" x14ac:dyDescent="0.2">
      <c r="A5" t="s">
        <v>10</v>
      </c>
      <c r="B5" t="s">
        <v>11</v>
      </c>
      <c r="C5" t="s">
        <v>12</v>
      </c>
    </row>
    <row r="6" spans="1:4" x14ac:dyDescent="0.2">
      <c r="A6" t="s">
        <v>13</v>
      </c>
      <c r="B6" s="2">
        <v>4.3018413139568307E-2</v>
      </c>
      <c r="C6" t="s">
        <v>14</v>
      </c>
    </row>
    <row r="7" spans="1:4" x14ac:dyDescent="0.2">
      <c r="A7" t="s">
        <v>157</v>
      </c>
      <c r="B7" s="2">
        <v>4.1727119718007175E-2</v>
      </c>
      <c r="C7" t="s">
        <v>15</v>
      </c>
    </row>
    <row r="8" spans="1:4" x14ac:dyDescent="0.2">
      <c r="A8" t="s">
        <v>16</v>
      </c>
      <c r="B8" s="2">
        <v>3.651032551508071E-2</v>
      </c>
      <c r="C8" t="s">
        <v>17</v>
      </c>
    </row>
    <row r="9" spans="1:4" x14ac:dyDescent="0.2">
      <c r="A9" t="s">
        <v>158</v>
      </c>
      <c r="B9" s="2">
        <v>3.4423544801455812E-2</v>
      </c>
      <c r="C9" t="s">
        <v>18</v>
      </c>
    </row>
    <row r="10" spans="1:4" x14ac:dyDescent="0.2">
      <c r="A10" t="s">
        <v>159</v>
      </c>
      <c r="B10" s="2">
        <v>2.9888710019503214E-2</v>
      </c>
      <c r="C10" t="s">
        <v>19</v>
      </c>
    </row>
    <row r="11" spans="1:4" x14ac:dyDescent="0.2">
      <c r="A11" t="s">
        <v>20</v>
      </c>
      <c r="B11" s="2">
        <v>2.9140763657221527E-2</v>
      </c>
      <c r="C11" t="s">
        <v>21</v>
      </c>
    </row>
    <row r="12" spans="1:4" x14ac:dyDescent="0.2">
      <c r="A12" t="s">
        <v>22</v>
      </c>
      <c r="B12" s="2">
        <v>2.6724610921797419E-2</v>
      </c>
      <c r="C12" t="s">
        <v>23</v>
      </c>
    </row>
    <row r="13" spans="1:4" x14ac:dyDescent="0.2">
      <c r="A13" t="s">
        <v>24</v>
      </c>
      <c r="B13" s="2">
        <v>2.5185788243429132E-2</v>
      </c>
      <c r="C13" t="s">
        <v>14</v>
      </c>
    </row>
    <row r="14" spans="1:4" x14ac:dyDescent="0.2">
      <c r="A14" t="s">
        <v>160</v>
      </c>
      <c r="B14" s="2">
        <v>2.4915267286233476E-2</v>
      </c>
      <c r="C14" t="s">
        <v>14</v>
      </c>
    </row>
    <row r="15" spans="1:4" x14ac:dyDescent="0.2">
      <c r="A15" t="s">
        <v>25</v>
      </c>
      <c r="B15" s="2">
        <v>2.4803699425485045E-2</v>
      </c>
      <c r="C15" t="s">
        <v>26</v>
      </c>
    </row>
    <row r="16" spans="1:4" x14ac:dyDescent="0.2">
      <c r="A16" t="s">
        <v>27</v>
      </c>
      <c r="B16" s="2">
        <v>2.4317512680800318E-2</v>
      </c>
      <c r="C16" t="s">
        <v>28</v>
      </c>
    </row>
    <row r="17" spans="1:3" x14ac:dyDescent="0.2">
      <c r="A17" t="s">
        <v>29</v>
      </c>
      <c r="B17" s="2">
        <v>2.3026908467171852E-2</v>
      </c>
      <c r="C17" t="s">
        <v>30</v>
      </c>
    </row>
    <row r="18" spans="1:3" x14ac:dyDescent="0.2">
      <c r="A18" t="s">
        <v>31</v>
      </c>
      <c r="B18" s="2">
        <v>2.1724976338766376E-2</v>
      </c>
      <c r="C18" t="s">
        <v>32</v>
      </c>
    </row>
    <row r="19" spans="1:3" x14ac:dyDescent="0.2">
      <c r="A19" t="s">
        <v>33</v>
      </c>
      <c r="B19" s="2">
        <v>1.887369098756549E-2</v>
      </c>
      <c r="C19" t="s">
        <v>14</v>
      </c>
    </row>
    <row r="20" spans="1:3" x14ac:dyDescent="0.2">
      <c r="A20" t="s">
        <v>34</v>
      </c>
      <c r="B20" s="2">
        <v>1.8649934712536245E-2</v>
      </c>
      <c r="C20" t="s">
        <v>14</v>
      </c>
    </row>
    <row r="21" spans="1:3" x14ac:dyDescent="0.2">
      <c r="A21" t="s">
        <v>35</v>
      </c>
      <c r="B21" s="2">
        <v>1.8288787699673143E-2</v>
      </c>
      <c r="C21" t="s">
        <v>36</v>
      </c>
    </row>
    <row r="22" spans="1:3" x14ac:dyDescent="0.2">
      <c r="A22" t="s">
        <v>37</v>
      </c>
      <c r="B22" s="2">
        <v>1.8120224435561841E-2</v>
      </c>
      <c r="C22" t="s">
        <v>38</v>
      </c>
    </row>
    <row r="23" spans="1:3" x14ac:dyDescent="0.2">
      <c r="A23" t="s">
        <v>39</v>
      </c>
      <c r="B23" s="2">
        <v>1.7694128049014483E-2</v>
      </c>
      <c r="C23" t="s">
        <v>40</v>
      </c>
    </row>
    <row r="24" spans="1:3" x14ac:dyDescent="0.2">
      <c r="A24" t="s">
        <v>41</v>
      </c>
      <c r="B24" s="2">
        <v>1.7637088032790092E-2</v>
      </c>
      <c r="C24" t="s">
        <v>14</v>
      </c>
    </row>
    <row r="25" spans="1:3" x14ac:dyDescent="0.2">
      <c r="A25" t="s">
        <v>42</v>
      </c>
      <c r="B25" s="2">
        <v>1.6672497284560446E-2</v>
      </c>
      <c r="C25" t="s">
        <v>43</v>
      </c>
    </row>
    <row r="26" spans="1:3" x14ac:dyDescent="0.2">
      <c r="A26" t="s">
        <v>44</v>
      </c>
      <c r="B26" s="2">
        <v>1.6174912135111033E-2</v>
      </c>
      <c r="C26" t="s">
        <v>14</v>
      </c>
    </row>
    <row r="27" spans="1:3" x14ac:dyDescent="0.2">
      <c r="A27" t="s">
        <v>45</v>
      </c>
      <c r="B27" s="2">
        <v>1.5126169175991981E-2</v>
      </c>
      <c r="C27" t="s">
        <v>14</v>
      </c>
    </row>
    <row r="28" spans="1:3" x14ac:dyDescent="0.2">
      <c r="A28" t="s">
        <v>46</v>
      </c>
      <c r="B28" s="2">
        <v>1.5124562532157292E-2</v>
      </c>
      <c r="C28" t="s">
        <v>14</v>
      </c>
    </row>
    <row r="29" spans="1:3" x14ac:dyDescent="0.2">
      <c r="A29" t="s">
        <v>47</v>
      </c>
      <c r="B29" s="2">
        <v>1.4640686257769845E-2</v>
      </c>
      <c r="C29" t="s">
        <v>48</v>
      </c>
    </row>
    <row r="30" spans="1:3" x14ac:dyDescent="0.2">
      <c r="A30" t="s">
        <v>49</v>
      </c>
      <c r="B30" s="2">
        <v>1.4476562081211128E-2</v>
      </c>
      <c r="C30" t="s">
        <v>50</v>
      </c>
    </row>
    <row r="31" spans="1:3" x14ac:dyDescent="0.2">
      <c r="A31" t="s">
        <v>51</v>
      </c>
      <c r="B31" s="2">
        <v>1.2603187689110807E-2</v>
      </c>
      <c r="C31" t="s">
        <v>14</v>
      </c>
    </row>
    <row r="32" spans="1:3" x14ac:dyDescent="0.2">
      <c r="A32" t="s">
        <v>52</v>
      </c>
      <c r="B32" s="2">
        <v>1.259376143554212E-2</v>
      </c>
      <c r="C32" t="s">
        <v>14</v>
      </c>
    </row>
    <row r="33" spans="1:3" x14ac:dyDescent="0.2">
      <c r="A33" t="s">
        <v>53</v>
      </c>
      <c r="B33" s="2">
        <v>1.2512230806185496E-2</v>
      </c>
      <c r="C33" t="s">
        <v>14</v>
      </c>
    </row>
    <row r="34" spans="1:3" x14ac:dyDescent="0.2">
      <c r="A34" t="s">
        <v>54</v>
      </c>
      <c r="B34" s="2">
        <v>1.2500257472896277E-2</v>
      </c>
      <c r="C34" t="s">
        <v>14</v>
      </c>
    </row>
    <row r="35" spans="1:3" x14ac:dyDescent="0.2">
      <c r="A35" t="s">
        <v>55</v>
      </c>
      <c r="B35" s="2">
        <v>1.2317560592519525E-2</v>
      </c>
      <c r="C35" t="s">
        <v>56</v>
      </c>
    </row>
    <row r="36" spans="1:3" x14ac:dyDescent="0.2">
      <c r="A36" t="s">
        <v>57</v>
      </c>
      <c r="B36" s="2">
        <v>1.2163849615132208E-2</v>
      </c>
      <c r="C36" t="s">
        <v>58</v>
      </c>
    </row>
    <row r="37" spans="1:3" x14ac:dyDescent="0.2">
      <c r="A37" t="s">
        <v>59</v>
      </c>
      <c r="B37" s="2">
        <v>1.2148797678255708E-2</v>
      </c>
      <c r="C37" t="s">
        <v>60</v>
      </c>
    </row>
    <row r="38" spans="1:3" x14ac:dyDescent="0.2">
      <c r="A38" t="s">
        <v>61</v>
      </c>
      <c r="B38" s="2">
        <v>1.2124061375791849E-2</v>
      </c>
      <c r="C38" t="s">
        <v>62</v>
      </c>
    </row>
    <row r="39" spans="1:3" x14ac:dyDescent="0.2">
      <c r="A39" t="s">
        <v>63</v>
      </c>
      <c r="B39" s="2">
        <v>1.2029692657867524E-2</v>
      </c>
      <c r="C39" t="s">
        <v>64</v>
      </c>
    </row>
    <row r="40" spans="1:3" x14ac:dyDescent="0.2">
      <c r="A40" t="s">
        <v>65</v>
      </c>
      <c r="B40" s="2">
        <v>1.2025067646631186E-2</v>
      </c>
      <c r="C40" t="s">
        <v>66</v>
      </c>
    </row>
    <row r="41" spans="1:3" x14ac:dyDescent="0.2">
      <c r="A41" t="s">
        <v>67</v>
      </c>
      <c r="B41" s="2">
        <v>1.1795945552575817E-2</v>
      </c>
      <c r="C41" t="s">
        <v>68</v>
      </c>
    </row>
    <row r="42" spans="1:3" x14ac:dyDescent="0.2">
      <c r="A42" t="s">
        <v>69</v>
      </c>
      <c r="B42" s="2">
        <v>1.0912123091458264E-2</v>
      </c>
      <c r="C42" t="s">
        <v>70</v>
      </c>
    </row>
    <row r="43" spans="1:3" x14ac:dyDescent="0.2">
      <c r="A43" t="s">
        <v>71</v>
      </c>
      <c r="B43" s="2">
        <v>1.089863211459138E-2</v>
      </c>
      <c r="C43" t="s">
        <v>72</v>
      </c>
    </row>
    <row r="44" spans="1:3" x14ac:dyDescent="0.2">
      <c r="A44" t="s">
        <v>73</v>
      </c>
      <c r="B44" s="2">
        <v>1.0633590003513329E-2</v>
      </c>
      <c r="C44" t="s">
        <v>74</v>
      </c>
    </row>
    <row r="45" spans="1:3" x14ac:dyDescent="0.2">
      <c r="A45" t="s">
        <v>75</v>
      </c>
      <c r="B45" s="2">
        <v>1.0026633686601734E-2</v>
      </c>
      <c r="C45" t="s">
        <v>14</v>
      </c>
    </row>
    <row r="46" spans="1:3" x14ac:dyDescent="0.2">
      <c r="A46" t="s">
        <v>76</v>
      </c>
      <c r="B46" s="2">
        <v>1.0019855864626849E-2</v>
      </c>
      <c r="C46" t="s">
        <v>14</v>
      </c>
    </row>
    <row r="47" spans="1:3" x14ac:dyDescent="0.2">
      <c r="A47" t="s">
        <v>77</v>
      </c>
      <c r="B47" s="2">
        <v>9.8886218560776361E-3</v>
      </c>
      <c r="C47" t="s">
        <v>14</v>
      </c>
    </row>
    <row r="48" spans="1:3" x14ac:dyDescent="0.2">
      <c r="A48" t="s">
        <v>78</v>
      </c>
      <c r="B48" s="2">
        <v>9.8884851011392504E-3</v>
      </c>
      <c r="C48" t="s">
        <v>14</v>
      </c>
    </row>
    <row r="49" spans="1:3" x14ac:dyDescent="0.2">
      <c r="A49" t="s">
        <v>79</v>
      </c>
      <c r="B49" s="2">
        <v>9.7137154292486899E-3</v>
      </c>
      <c r="C49" t="s">
        <v>80</v>
      </c>
    </row>
    <row r="50" spans="1:3" x14ac:dyDescent="0.2">
      <c r="A50" t="s">
        <v>81</v>
      </c>
      <c r="B50" s="2">
        <v>9.6717209559788221E-3</v>
      </c>
      <c r="C50" t="s">
        <v>82</v>
      </c>
    </row>
    <row r="51" spans="1:3" x14ac:dyDescent="0.2">
      <c r="A51" t="s">
        <v>83</v>
      </c>
      <c r="B51" s="2">
        <v>9.6322160244838358E-3</v>
      </c>
      <c r="C51" t="s">
        <v>84</v>
      </c>
    </row>
    <row r="52" spans="1:3" x14ac:dyDescent="0.2">
      <c r="A52" t="s">
        <v>85</v>
      </c>
      <c r="B52" s="2">
        <v>9.2718035872358939E-3</v>
      </c>
      <c r="C52" t="s">
        <v>86</v>
      </c>
    </row>
    <row r="53" spans="1:3" x14ac:dyDescent="0.2">
      <c r="A53" t="s">
        <v>87</v>
      </c>
      <c r="B53" s="2">
        <v>8.618962452109807E-3</v>
      </c>
      <c r="C53" t="s">
        <v>88</v>
      </c>
    </row>
    <row r="54" spans="1:3" x14ac:dyDescent="0.2">
      <c r="A54" t="s">
        <v>89</v>
      </c>
      <c r="B54" s="2">
        <v>7.544161721984321E-3</v>
      </c>
      <c r="C54" t="s">
        <v>14</v>
      </c>
    </row>
    <row r="55" spans="1:3" x14ac:dyDescent="0.2">
      <c r="A55" t="s">
        <v>90</v>
      </c>
      <c r="B55" s="2">
        <v>7.481432225373944E-3</v>
      </c>
      <c r="C55" t="s">
        <v>91</v>
      </c>
    </row>
    <row r="56" spans="1:3" x14ac:dyDescent="0.2">
      <c r="A56" t="s">
        <v>92</v>
      </c>
      <c r="B56" s="2">
        <v>7.3802946477486628E-3</v>
      </c>
      <c r="C56" t="s">
        <v>14</v>
      </c>
    </row>
    <row r="57" spans="1:3" x14ac:dyDescent="0.2">
      <c r="A57" t="s">
        <v>93</v>
      </c>
      <c r="B57" s="2">
        <v>7.2868696153616016E-3</v>
      </c>
      <c r="C57" t="s">
        <v>94</v>
      </c>
    </row>
    <row r="58" spans="1:3" x14ac:dyDescent="0.2">
      <c r="A58" t="s">
        <v>95</v>
      </c>
      <c r="B58" s="2">
        <v>7.2798381318710395E-3</v>
      </c>
      <c r="C58" t="s">
        <v>96</v>
      </c>
    </row>
    <row r="59" spans="1:3" x14ac:dyDescent="0.2">
      <c r="A59" t="s">
        <v>97</v>
      </c>
      <c r="B59" s="2">
        <v>7.2788842783068361E-3</v>
      </c>
      <c r="C59" t="s">
        <v>98</v>
      </c>
    </row>
    <row r="60" spans="1:3" x14ac:dyDescent="0.2">
      <c r="A60" t="s">
        <v>99</v>
      </c>
      <c r="B60" s="2">
        <v>7.2756590409388906E-3</v>
      </c>
      <c r="C60" t="s">
        <v>100</v>
      </c>
    </row>
    <row r="61" spans="1:3" x14ac:dyDescent="0.2">
      <c r="A61" t="s">
        <v>101</v>
      </c>
      <c r="B61" s="2">
        <v>7.226206453471779E-3</v>
      </c>
      <c r="C61" t="s">
        <v>102</v>
      </c>
    </row>
    <row r="62" spans="1:3" x14ac:dyDescent="0.2">
      <c r="A62" t="s">
        <v>103</v>
      </c>
      <c r="B62" s="2">
        <v>6.4377662118561821E-3</v>
      </c>
      <c r="C62" t="s">
        <v>104</v>
      </c>
    </row>
    <row r="63" spans="1:3" x14ac:dyDescent="0.2">
      <c r="A63" t="s">
        <v>105</v>
      </c>
      <c r="B63" s="2">
        <v>6.0962625673746194E-3</v>
      </c>
      <c r="C63" t="s">
        <v>106</v>
      </c>
    </row>
    <row r="64" spans="1:3" x14ac:dyDescent="0.2">
      <c r="A64" t="s">
        <v>107</v>
      </c>
      <c r="B64" s="2">
        <v>5.489979082701291E-3</v>
      </c>
      <c r="C64" t="s">
        <v>108</v>
      </c>
    </row>
    <row r="65" spans="1:3" x14ac:dyDescent="0.2">
      <c r="A65" t="s">
        <v>109</v>
      </c>
      <c r="B65" s="2">
        <v>5.2705724037555354E-3</v>
      </c>
      <c r="C65" t="s">
        <v>14</v>
      </c>
    </row>
    <row r="66" spans="1:3" x14ac:dyDescent="0.2">
      <c r="A66" t="s">
        <v>110</v>
      </c>
      <c r="B66" s="2">
        <v>5.0388130421931843E-3</v>
      </c>
      <c r="C66" t="s">
        <v>14</v>
      </c>
    </row>
    <row r="67" spans="1:3" x14ac:dyDescent="0.2">
      <c r="A67" t="s">
        <v>111</v>
      </c>
      <c r="B67" s="2">
        <v>5.0045474751516219E-3</v>
      </c>
      <c r="C67" t="s">
        <v>14</v>
      </c>
    </row>
    <row r="68" spans="1:3" x14ac:dyDescent="0.2">
      <c r="A68" t="s">
        <v>112</v>
      </c>
      <c r="B68" s="2">
        <v>4.9910241512643502E-3</v>
      </c>
      <c r="C68" t="s">
        <v>14</v>
      </c>
    </row>
    <row r="69" spans="1:3" x14ac:dyDescent="0.2">
      <c r="A69" t="s">
        <v>113</v>
      </c>
      <c r="B69" s="2">
        <v>4.981706346846834E-3</v>
      </c>
      <c r="C69" t="s">
        <v>114</v>
      </c>
    </row>
    <row r="70" spans="1:3" x14ac:dyDescent="0.2">
      <c r="A70" t="s">
        <v>115</v>
      </c>
      <c r="B70" s="2">
        <v>4.9794661851841459E-3</v>
      </c>
      <c r="C70" t="s">
        <v>116</v>
      </c>
    </row>
    <row r="71" spans="1:3" x14ac:dyDescent="0.2">
      <c r="A71" t="s">
        <v>117</v>
      </c>
      <c r="B71" s="2">
        <v>4.8793176730322256E-3</v>
      </c>
      <c r="C71" t="s">
        <v>118</v>
      </c>
    </row>
    <row r="72" spans="1:3" x14ac:dyDescent="0.2">
      <c r="A72" t="s">
        <v>119</v>
      </c>
      <c r="B72" s="2">
        <v>4.8740073210954606E-3</v>
      </c>
      <c r="C72" t="s">
        <v>120</v>
      </c>
    </row>
    <row r="73" spans="1:3" x14ac:dyDescent="0.2">
      <c r="A73" t="s">
        <v>121</v>
      </c>
      <c r="B73" s="2">
        <v>4.8343026977857601E-3</v>
      </c>
      <c r="C73" t="s">
        <v>122</v>
      </c>
    </row>
    <row r="74" spans="1:3" x14ac:dyDescent="0.2">
      <c r="A74" t="s">
        <v>123</v>
      </c>
      <c r="B74" s="2">
        <v>4.4948176284419538E-3</v>
      </c>
      <c r="C74" t="s">
        <v>124</v>
      </c>
    </row>
    <row r="75" spans="1:3" x14ac:dyDescent="0.2">
      <c r="A75" t="s">
        <v>125</v>
      </c>
      <c r="B75" s="2">
        <v>4.0311907750729377E-3</v>
      </c>
      <c r="C75" t="s">
        <v>126</v>
      </c>
    </row>
    <row r="76" spans="1:3" x14ac:dyDescent="0.2">
      <c r="A76" t="s">
        <v>127</v>
      </c>
      <c r="B76" s="2">
        <v>3.6258893588670574E-3</v>
      </c>
      <c r="C76" t="s">
        <v>128</v>
      </c>
    </row>
    <row r="77" spans="1:3" x14ac:dyDescent="0.2">
      <c r="A77" t="s">
        <v>129</v>
      </c>
      <c r="B77" s="2">
        <v>3.0500601833953686E-3</v>
      </c>
      <c r="C77" t="s">
        <v>130</v>
      </c>
    </row>
    <row r="78" spans="1:3" x14ac:dyDescent="0.2">
      <c r="A78" t="s">
        <v>131</v>
      </c>
      <c r="B78" s="2">
        <v>2.9360313562382038E-3</v>
      </c>
      <c r="C78" t="s">
        <v>132</v>
      </c>
    </row>
    <row r="79" spans="1:3" x14ac:dyDescent="0.2">
      <c r="A79" t="s">
        <v>133</v>
      </c>
      <c r="B79" s="2">
        <v>2.6921590797023887E-3</v>
      </c>
      <c r="C79" t="s">
        <v>134</v>
      </c>
    </row>
    <row r="80" spans="1:3" x14ac:dyDescent="0.2">
      <c r="A80" t="s">
        <v>135</v>
      </c>
      <c r="B80" s="2">
        <v>2.5287387737191773E-3</v>
      </c>
      <c r="C80" t="s">
        <v>136</v>
      </c>
    </row>
    <row r="81" spans="1:3" x14ac:dyDescent="0.2">
      <c r="A81" t="s">
        <v>137</v>
      </c>
      <c r="B81" s="2">
        <v>2.4373692536841557E-3</v>
      </c>
      <c r="C81" t="s">
        <v>138</v>
      </c>
    </row>
    <row r="82" spans="1:3" x14ac:dyDescent="0.2">
      <c r="A82" t="s">
        <v>139</v>
      </c>
      <c r="B82" s="2">
        <v>2.4370706337557917E-3</v>
      </c>
      <c r="C82" t="s">
        <v>140</v>
      </c>
    </row>
    <row r="83" spans="1:3" x14ac:dyDescent="0.2">
      <c r="A83" t="s">
        <v>141</v>
      </c>
      <c r="B83" s="2">
        <v>2.1155568474492234E-3</v>
      </c>
      <c r="C83" t="s">
        <v>142</v>
      </c>
    </row>
    <row r="84" spans="1:3" x14ac:dyDescent="0.2">
      <c r="A84" t="s">
        <v>143</v>
      </c>
      <c r="B84" s="2">
        <v>1.9715427465621426E-3</v>
      </c>
      <c r="C84" t="s">
        <v>144</v>
      </c>
    </row>
    <row r="85" spans="1:3" x14ac:dyDescent="0.2">
      <c r="A85" t="s">
        <v>145</v>
      </c>
      <c r="B85" s="2">
        <v>1.8297917852651061E-3</v>
      </c>
      <c r="C85" t="s">
        <v>146</v>
      </c>
    </row>
    <row r="86" spans="1:3" x14ac:dyDescent="0.2">
      <c r="A86" t="s">
        <v>147</v>
      </c>
      <c r="B86" s="2">
        <v>1.7116913360399582E-3</v>
      </c>
      <c r="C86" t="s">
        <v>148</v>
      </c>
    </row>
    <row r="87" spans="1:3" x14ac:dyDescent="0.2">
      <c r="A87" t="s">
        <v>149</v>
      </c>
      <c r="B87" s="2">
        <v>9.7781532475124514E-4</v>
      </c>
      <c r="C87" t="s">
        <v>150</v>
      </c>
    </row>
    <row r="88" spans="1:3" x14ac:dyDescent="0.2">
      <c r="A88" t="s">
        <v>151</v>
      </c>
      <c r="B88" s="2">
        <v>8.7489650927456317E-4</v>
      </c>
      <c r="C88" t="s">
        <v>152</v>
      </c>
    </row>
    <row r="89" spans="1:3" x14ac:dyDescent="0.2">
      <c r="A89" t="s">
        <v>153</v>
      </c>
      <c r="B89" s="2">
        <v>1.8488003835020027E-4</v>
      </c>
      <c r="C89" t="s">
        <v>154</v>
      </c>
    </row>
    <row r="90" spans="1:3" x14ac:dyDescent="0.2">
      <c r="A90" t="s">
        <v>155</v>
      </c>
      <c r="B90" s="2">
        <v>-4.0826919190535083E-4</v>
      </c>
      <c r="C90" t="s">
        <v>14</v>
      </c>
    </row>
    <row r="91" spans="1:3" x14ac:dyDescent="0.2">
      <c r="A91" t="s">
        <v>156</v>
      </c>
      <c r="B91" s="2">
        <f>SUM(B6:B90)</f>
        <v>1.0000000000000002</v>
      </c>
    </row>
    <row r="111" spans="2:2" x14ac:dyDescent="0.2">
      <c r="B111" s="3"/>
    </row>
    <row r="118" spans="2:2" x14ac:dyDescent="0.2">
      <c r="B118" s="3"/>
    </row>
    <row r="132" spans="1:2" x14ac:dyDescent="0.2">
      <c r="A132" s="4"/>
      <c r="B132" s="5"/>
    </row>
    <row r="141" spans="1:2" x14ac:dyDescent="0.2">
      <c r="B141" s="3"/>
    </row>
    <row r="142" spans="1:2" x14ac:dyDescent="0.2">
      <c r="B14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</vt:lpstr>
    </vt:vector>
  </TitlesOfParts>
  <Company>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Fund full portfolio holdings</dc:title>
  <dc:subject>A full listing of the portfolio holdings for the ANZ Default KiwiSaver Scheme, Cash Fund.</dc:subject>
  <dc:creator>ANZ Investments</dc:creator>
  <cp:lastModifiedBy>Anna Harris</cp:lastModifiedBy>
  <dcterms:created xsi:type="dcterms:W3CDTF">2020-05-11T02:31:44Z</dcterms:created>
  <dcterms:modified xsi:type="dcterms:W3CDTF">2024-11-07T19:17:50Z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